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"/>
  </bookViews>
  <sheets>
    <sheet name="ноябрь10г" sheetId="1" r:id="rId1"/>
    <sheet name="декабрь10" sheetId="2" r:id="rId2"/>
  </sheets>
  <definedNames/>
  <calcPr fullCalcOnLoad="1"/>
</workbook>
</file>

<file path=xl/sharedStrings.xml><?xml version="1.0" encoding="utf-8"?>
<sst xmlns="http://schemas.openxmlformats.org/spreadsheetml/2006/main" count="76" uniqueCount="34">
  <si>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</si>
  <si>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</si>
  <si>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</si>
  <si>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</si>
  <si>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</si>
  <si>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</si>
  <si>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</si>
  <si>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</si>
  <si>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</si>
  <si>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</si>
  <si>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</si>
  <si>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</si>
  <si>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</si>
  <si>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</si>
  <si>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</si>
  <si>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</si>
  <si>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</si>
  <si>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</si>
  <si>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</si>
  <si>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</si>
  <si>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</si>
  <si>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</si>
  <si>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</si>
  <si>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</si>
  <si>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</si>
  <si>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</si>
  <si>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</si>
  <si>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 xml:space="preserve">дата 2010г </t>
  </si>
  <si>
    <t>342,9*1,58</t>
  </si>
  <si>
    <t>Пролетарская 1/А</t>
  </si>
  <si>
    <t>прочие услуги, тех.обслуж.внутридомомых</t>
  </si>
  <si>
    <t>электрич.сетей</t>
  </si>
  <si>
    <t>342,9*0,89</t>
  </si>
  <si>
    <t>Аварийное обслуживание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</si>
</sst>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16.00390625" style="0" customWidth="1"/>
    <col min="2" max="2" width="16.75390625" style="0" customWidth="1"/>
    <col min="3" max="3" width="15.125" style="0" customWidth="1"/>
    <col min="4" max="4" width="11.625" style="0" customWidth="1"/>
    <col min="5" max="5" width="17.125" style="0" customWidth="1"/>
    <col min="6" max="6" width="18.125" style="0" customWidth="1"/>
    <col min="7" max="7" width="15.25390625" style="0" customWidth="1"/>
    <col min="8" max="8" width="15.75390625" style="0" customWidth="1"/>
    <col min="10" max="10" width="11.00390625" style="0" customWidth="1"/>
    <col min="11" max="11" width="10.75390625" style="0" customWidth="1"/>
    <col min="12" max="12" width="14.25390625" style="0" customWidth="1"/>
  </cols>
  <sheetData>
    <row r="1" spans="1:12" ht="20.25" customHeight="1">
      <c r="A1" s="1"/>
      <c r="C1" s="11"/>
      <c r="D1" s="4"/>
      <c r="E1" s="4"/>
      <c r="F1" s="5">
        <v>40512</v>
      </c>
      <c r="G1" s="4"/>
      <c r="H1" s="11"/>
      <c r="I1" s="4"/>
      <c r="J1" s="4"/>
      <c r="K1" s="11"/>
      <c r="L1" s="9"/>
    </row>
    <row r="2" spans="1:12" ht="20.25" customHeight="1">
      <c r="A2" s="1" t="s">
        <v>29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2" ht="12.75">
      <c r="C3" s="12" t="s">
        <v>0</v>
      </c>
      <c r="D3" s="3" t="s">
        <v>1</v>
      </c>
      <c r="E3" s="3" t="s">
        <v>2</v>
      </c>
      <c r="F3" s="6" t="s">
        <v>2</v>
      </c>
      <c r="G3" s="6" t="s">
        <v>3</v>
      </c>
      <c r="H3" s="10" t="s">
        <v>4</v>
      </c>
      <c r="I3" s="4"/>
      <c r="J3" s="4"/>
      <c r="K3" s="11"/>
      <c r="L3" s="9"/>
    </row>
    <row r="4" spans="3:12" ht="12.75">
      <c r="C4" s="12" t="s">
        <v>5</v>
      </c>
      <c r="D4" s="3"/>
      <c r="E4" s="3"/>
      <c r="F4" s="3" t="s">
        <v>6</v>
      </c>
      <c r="G4" s="3" t="s">
        <v>7</v>
      </c>
      <c r="H4" s="10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12">
        <v>0</v>
      </c>
      <c r="D5" s="12">
        <v>2156.84</v>
      </c>
      <c r="E5" s="3">
        <v>983.19</v>
      </c>
      <c r="F5" s="3">
        <v>0</v>
      </c>
      <c r="G5" s="4">
        <v>983.19</v>
      </c>
      <c r="H5" s="12">
        <v>1173.65</v>
      </c>
      <c r="I5" s="4"/>
      <c r="J5" s="4"/>
      <c r="K5" s="11"/>
      <c r="L5" s="9"/>
    </row>
    <row r="6" spans="2:12" ht="12.75">
      <c r="B6" s="2" t="s">
        <v>10</v>
      </c>
      <c r="C6" s="12">
        <v>0</v>
      </c>
      <c r="D6" s="3">
        <v>1436.77</v>
      </c>
      <c r="E6" s="3">
        <v>654.95</v>
      </c>
      <c r="F6" s="12">
        <v>0</v>
      </c>
      <c r="G6" s="3">
        <v>654.95</v>
      </c>
      <c r="H6" s="12">
        <v>781.82</v>
      </c>
      <c r="I6" s="4"/>
      <c r="J6" s="4"/>
      <c r="K6" s="11"/>
      <c r="L6" s="9"/>
    </row>
    <row r="7" spans="2:12" ht="12.75">
      <c r="B7" s="2" t="s">
        <v>11</v>
      </c>
      <c r="C7" s="12">
        <f aca="true" t="shared" si="0" ref="C7:H7">SUM(C5:C6)</f>
        <v>0</v>
      </c>
      <c r="D7" s="12">
        <f t="shared" si="0"/>
        <v>3593.61</v>
      </c>
      <c r="E7" s="3">
        <f t="shared" si="0"/>
        <v>1638.14</v>
      </c>
      <c r="F7" s="3">
        <f t="shared" si="0"/>
        <v>0</v>
      </c>
      <c r="G7" s="3">
        <f t="shared" si="0"/>
        <v>1638.14</v>
      </c>
      <c r="H7" s="12">
        <f t="shared" si="0"/>
        <v>1955.4700000000003</v>
      </c>
      <c r="I7" s="4"/>
      <c r="J7" s="4"/>
      <c r="K7" s="11"/>
      <c r="L7" s="9"/>
    </row>
    <row r="8" spans="2:12" ht="15">
      <c r="B8" s="19" t="s">
        <v>26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27</v>
      </c>
      <c r="B10" s="28" t="s">
        <v>12</v>
      </c>
      <c r="C10" s="29"/>
      <c r="D10" s="20" t="s">
        <v>13</v>
      </c>
      <c r="E10" s="21"/>
      <c r="F10" s="21"/>
      <c r="G10" s="22"/>
      <c r="H10" s="20" t="s">
        <v>18</v>
      </c>
      <c r="I10" s="21"/>
      <c r="J10" s="21"/>
      <c r="K10" s="21"/>
      <c r="L10" s="22"/>
    </row>
    <row r="11" spans="1:12" ht="22.5" customHeight="1">
      <c r="A11" s="27"/>
      <c r="B11" s="30"/>
      <c r="C11" s="31"/>
      <c r="D11" s="3" t="s">
        <v>14</v>
      </c>
      <c r="E11" s="3" t="s">
        <v>15</v>
      </c>
      <c r="F11" s="3" t="s">
        <v>16</v>
      </c>
      <c r="G11" s="3" t="s">
        <v>17</v>
      </c>
      <c r="H11" s="12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3" t="s">
        <v>33</v>
      </c>
      <c r="C13" s="24"/>
      <c r="D13" s="25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24</v>
      </c>
      <c r="G14" s="13">
        <v>541.78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 t="s">
        <v>30</v>
      </c>
      <c r="C16" s="2"/>
      <c r="D16" s="2"/>
      <c r="E16" s="3" t="s">
        <v>32</v>
      </c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 t="s">
        <v>31</v>
      </c>
      <c r="C17" s="2"/>
      <c r="D17" s="2"/>
      <c r="E17" s="17"/>
      <c r="F17" s="13" t="s">
        <v>24</v>
      </c>
      <c r="G17" s="13">
        <v>305.18</v>
      </c>
      <c r="H17" s="12"/>
      <c r="I17" s="3"/>
      <c r="J17" s="3"/>
      <c r="K17" s="16"/>
      <c r="L17" s="14"/>
    </row>
    <row r="18" spans="1:12" ht="12.75">
      <c r="A18" s="2"/>
      <c r="B18" s="2"/>
      <c r="C18" s="2"/>
      <c r="D18" s="2"/>
      <c r="E18" s="17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7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7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2"/>
      <c r="D21" s="2"/>
      <c r="E21" s="17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7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2"/>
      <c r="C23" s="2"/>
      <c r="D23" s="2"/>
      <c r="E23" s="2"/>
      <c r="F23" s="7"/>
      <c r="G23" s="7"/>
      <c r="H23" s="2"/>
      <c r="I23" s="2"/>
      <c r="J23" s="2"/>
      <c r="K23" s="2"/>
      <c r="L23" s="2"/>
    </row>
    <row r="25" spans="1:2" ht="15">
      <c r="A25" s="19" t="s">
        <v>25</v>
      </c>
      <c r="B25">
        <v>846.96</v>
      </c>
    </row>
    <row r="26" spans="1:2" ht="15">
      <c r="A26" s="19" t="s">
        <v>26</v>
      </c>
      <c r="B26">
        <v>791.18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16.875" style="0" customWidth="1"/>
    <col min="2" max="2" width="21.00390625" style="0" customWidth="1"/>
    <col min="3" max="3" width="15.00390625" style="0" customWidth="1"/>
    <col min="4" max="4" width="13.25390625" style="0" customWidth="1"/>
    <col min="5" max="5" width="17.00390625" style="0" customWidth="1"/>
    <col min="6" max="6" width="19.25390625" style="0" customWidth="1"/>
    <col min="7" max="7" width="15.75390625" style="0" customWidth="1"/>
    <col min="8" max="8" width="17.00390625" style="0" customWidth="1"/>
    <col min="10" max="10" width="10.875" style="0" customWidth="1"/>
    <col min="11" max="11" width="10.7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40543</v>
      </c>
      <c r="G1" s="4"/>
      <c r="H1" s="11"/>
      <c r="I1" s="4"/>
      <c r="J1" s="4"/>
      <c r="K1" s="11"/>
      <c r="L1" s="9"/>
    </row>
    <row r="2" spans="1:12" ht="20.25" customHeight="1">
      <c r="A2" s="1" t="s">
        <v>29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2" ht="12.75">
      <c r="C3" s="12" t="s">
        <v>0</v>
      </c>
      <c r="D3" s="3" t="s">
        <v>1</v>
      </c>
      <c r="E3" s="3" t="s">
        <v>2</v>
      </c>
      <c r="F3" s="6" t="s">
        <v>2</v>
      </c>
      <c r="G3" s="6" t="s">
        <v>3</v>
      </c>
      <c r="H3" s="10" t="s">
        <v>4</v>
      </c>
      <c r="I3" s="4"/>
      <c r="J3" s="4"/>
      <c r="K3" s="11"/>
      <c r="L3" s="9"/>
    </row>
    <row r="4" spans="3:12" ht="12.75">
      <c r="C4" s="12" t="s">
        <v>5</v>
      </c>
      <c r="D4" s="3"/>
      <c r="E4" s="3"/>
      <c r="F4" s="3" t="s">
        <v>6</v>
      </c>
      <c r="G4" s="3" t="s">
        <v>7</v>
      </c>
      <c r="H4" s="10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12">
        <v>1173.65</v>
      </c>
      <c r="D5" s="12">
        <v>2156.84</v>
      </c>
      <c r="E5" s="3">
        <v>2325.73</v>
      </c>
      <c r="F5" s="3">
        <v>0</v>
      </c>
      <c r="G5" s="4">
        <v>2325.73</v>
      </c>
      <c r="H5" s="12">
        <v>1004.76</v>
      </c>
      <c r="I5" s="4"/>
      <c r="J5" s="4"/>
      <c r="K5" s="11"/>
      <c r="L5" s="9"/>
    </row>
    <row r="6" spans="2:12" ht="12.75">
      <c r="B6" s="2" t="s">
        <v>10</v>
      </c>
      <c r="C6" s="12">
        <v>781.82</v>
      </c>
      <c r="D6" s="3">
        <v>1436.76</v>
      </c>
      <c r="E6" s="3">
        <v>1549.25</v>
      </c>
      <c r="F6" s="12">
        <v>0</v>
      </c>
      <c r="G6" s="3">
        <v>1549.25</v>
      </c>
      <c r="H6" s="12">
        <v>669.33</v>
      </c>
      <c r="I6" s="4"/>
      <c r="J6" s="4"/>
      <c r="K6" s="11"/>
      <c r="L6" s="9"/>
    </row>
    <row r="7" spans="2:12" ht="12.75">
      <c r="B7" s="2" t="s">
        <v>11</v>
      </c>
      <c r="C7" s="12">
        <f aca="true" t="shared" si="0" ref="C7:H7">SUM(C5:C6)</f>
        <v>1955.4700000000003</v>
      </c>
      <c r="D7" s="12">
        <f t="shared" si="0"/>
        <v>3593.6000000000004</v>
      </c>
      <c r="E7" s="3">
        <f t="shared" si="0"/>
        <v>3874.98</v>
      </c>
      <c r="F7" s="3">
        <f t="shared" si="0"/>
        <v>0</v>
      </c>
      <c r="G7" s="3">
        <f t="shared" si="0"/>
        <v>3874.98</v>
      </c>
      <c r="H7" s="12">
        <f t="shared" si="0"/>
        <v>1674.0900000000001</v>
      </c>
      <c r="I7" s="4"/>
      <c r="J7" s="4"/>
      <c r="K7" s="11"/>
      <c r="L7" s="9"/>
    </row>
    <row r="8" spans="2:12" ht="15">
      <c r="B8" s="19" t="s">
        <v>26</v>
      </c>
      <c r="C8">
        <v>791.18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27</v>
      </c>
      <c r="B10" s="28" t="s">
        <v>12</v>
      </c>
      <c r="C10" s="29"/>
      <c r="D10" s="20" t="s">
        <v>13</v>
      </c>
      <c r="E10" s="21"/>
      <c r="F10" s="21"/>
      <c r="G10" s="22"/>
      <c r="H10" s="20" t="s">
        <v>18</v>
      </c>
      <c r="I10" s="21"/>
      <c r="J10" s="21"/>
      <c r="K10" s="21"/>
      <c r="L10" s="22"/>
    </row>
    <row r="11" spans="1:12" ht="22.5" customHeight="1">
      <c r="A11" s="27"/>
      <c r="B11" s="30"/>
      <c r="C11" s="31"/>
      <c r="D11" s="3" t="s">
        <v>14</v>
      </c>
      <c r="E11" s="3" t="s">
        <v>15</v>
      </c>
      <c r="F11" s="3" t="s">
        <v>16</v>
      </c>
      <c r="G11" s="3" t="s">
        <v>17</v>
      </c>
      <c r="H11" s="12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3" t="s">
        <v>33</v>
      </c>
      <c r="C13" s="24"/>
      <c r="D13" s="25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24</v>
      </c>
      <c r="G14" s="13">
        <v>541.78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 t="s">
        <v>30</v>
      </c>
      <c r="C16" s="2"/>
      <c r="D16" s="2"/>
      <c r="E16" s="3" t="s">
        <v>32</v>
      </c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 t="s">
        <v>31</v>
      </c>
      <c r="C17" s="2"/>
      <c r="D17" s="2"/>
      <c r="E17" s="17"/>
      <c r="F17" s="13" t="s">
        <v>24</v>
      </c>
      <c r="G17" s="13">
        <v>305.18</v>
      </c>
      <c r="H17" s="12"/>
      <c r="I17" s="3"/>
      <c r="J17" s="3"/>
      <c r="K17" s="16"/>
      <c r="L17" s="14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1:12" ht="15">
      <c r="A19" s="19" t="s">
        <v>25</v>
      </c>
      <c r="B19">
        <v>846.96</v>
      </c>
      <c r="K19" s="18"/>
      <c r="L19" s="18"/>
    </row>
    <row r="20" spans="1:2" ht="15">
      <c r="A20" s="19" t="s">
        <v>26</v>
      </c>
      <c r="B20">
        <v>3819.2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2011-02-24T04:14:50Z</cp:lastPrinted>
  <dcterms:created xsi:type="dcterms:W3CDTF">2008-11-05T05:36:25Z</dcterms:created>
  <dcterms:modified xsi:type="dcterms:W3CDTF">2014-04-02T03:18:49Z</dcterms:modified>
  <cp:category/>
  <cp:version/>
  <cp:contentType/>
  <cp:contentStatus/>
</cp:coreProperties>
</file>